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任务" sheetId="2" r:id="rId1"/>
  </sheets>
  <calcPr calcId="144525"/>
</workbook>
</file>

<file path=xl/sharedStrings.xml><?xml version="1.0" encoding="utf-8"?>
<sst xmlns="http://schemas.openxmlformats.org/spreadsheetml/2006/main" count="36" uniqueCount="36">
  <si>
    <t>附件</t>
  </si>
  <si>
    <t xml:space="preserve">各乡镇部门2023年度谋划项目任务分解表 </t>
  </si>
  <si>
    <t xml:space="preserve">                                              单位：亿元</t>
  </si>
  <si>
    <t>责任单位</t>
  </si>
  <si>
    <t>总投资</t>
  </si>
  <si>
    <t>年度计划投资</t>
  </si>
  <si>
    <t>备注</t>
  </si>
  <si>
    <t>部   门</t>
  </si>
  <si>
    <t>开发区</t>
  </si>
  <si>
    <t>县工信局</t>
  </si>
  <si>
    <t>县能源局</t>
  </si>
  <si>
    <t>县房产中心</t>
  </si>
  <si>
    <t>县农业农村局</t>
  </si>
  <si>
    <t>市生态环境局曲沃分局</t>
  </si>
  <si>
    <t>县住建局</t>
  </si>
  <si>
    <t>县卫体局</t>
  </si>
  <si>
    <t>县交通局</t>
  </si>
  <si>
    <t>县水利局</t>
  </si>
  <si>
    <t>县教科局</t>
  </si>
  <si>
    <t>县中小企业服务中心</t>
  </si>
  <si>
    <t>县促进外来投资服务中心</t>
  </si>
  <si>
    <t>县畜牧中心</t>
  </si>
  <si>
    <t>县文旅局</t>
  </si>
  <si>
    <t>县公安局</t>
  </si>
  <si>
    <t>县民政局</t>
  </si>
  <si>
    <t>县自然资源局</t>
  </si>
  <si>
    <t>县林业局</t>
  </si>
  <si>
    <t>乡  镇</t>
  </si>
  <si>
    <t>乐昌镇</t>
  </si>
  <si>
    <t>北董乡</t>
  </si>
  <si>
    <t>史村镇</t>
  </si>
  <si>
    <t>曲村镇</t>
  </si>
  <si>
    <t>杨谈乡</t>
  </si>
  <si>
    <t>里村镇</t>
  </si>
  <si>
    <t>高显镇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</si>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</sst>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_GBK"/>
      <charset val="1"/>
    </font>
    <font>
      <sz val="14"/>
      <name val="仿宋"/>
      <charset val="1"/>
    </font>
    <font>
      <sz val="18"/>
      <name val="宋体"/>
      <charset val="1"/>
    </font>
    <font>
      <sz val="14"/>
      <color theme="1"/>
      <name val="仿宋"/>
      <charset val="134"/>
    </font>
    <font>
      <sz val="14"/>
      <name val="黑体"/>
      <charset val="1"/>
    </font>
    <font>
      <sz val="14"/>
      <color theme="1"/>
      <name val="宋体"/>
      <charset val="134"/>
      <scheme val="minor"/>
    </font>
    <font>
      <b/>
      <sz val="14"/>
      <name val="仿宋"/>
      <charset val="1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tabSelected="1" zoomScale="76" zoomScaleNormal="76" workbookViewId="0">
      <selection activeCell="I15" sqref="I15"/>
    </sheetView>
  </sheetViews>
  <sheetFormatPr defaultColWidth="9.81666666666667" defaultRowHeight="13.5" outlineLevelCol="6"/>
  <cols>
    <col min="1" max="1" width="9.81666666666667" style="1"/>
    <col min="2" max="2" width="30.0833333333333" style="1" customWidth="1"/>
    <col min="3" max="3" width="14.1916666666667" style="1" customWidth="1"/>
    <col min="4" max="4" width="18.2583333333333" style="1" customWidth="1"/>
    <col min="5" max="5" width="12.2416666666667" style="1" customWidth="1"/>
    <col min="6" max="16384" width="9.81666666666667" style="1"/>
  </cols>
  <sheetData>
    <row r="1" ht="20.25" spans="1:1">
      <c r="A1" s="2" t="s">
        <v>0</v>
      </c>
    </row>
    <row r="2" s="1" customFormat="1" ht="39" customHeight="1" spans="1:5">
      <c r="A2" s="3" t="s">
        <v>1</v>
      </c>
      <c r="B2" s="3"/>
      <c r="C2" s="3"/>
      <c r="D2" s="3"/>
      <c r="E2" s="3"/>
    </row>
    <row r="3" s="1" customFormat="1" ht="21" customHeight="1" spans="2:7">
      <c r="B3" s="4" t="s">
        <v>2</v>
      </c>
      <c r="C3" s="5"/>
      <c r="D3" s="5"/>
      <c r="E3" s="5"/>
      <c r="G3" s="6"/>
    </row>
    <row r="4" s="1" customFormat="1" ht="22" customHeight="1" spans="1:5">
      <c r="A4" s="7"/>
      <c r="B4" s="8" t="s">
        <v>3</v>
      </c>
      <c r="C4" s="9" t="s">
        <v>4</v>
      </c>
      <c r="D4" s="9" t="s">
        <v>5</v>
      </c>
      <c r="E4" s="9" t="s">
        <v>6</v>
      </c>
    </row>
    <row r="5" s="1" customFormat="1" ht="22" customHeight="1" spans="1:5">
      <c r="A5" s="10" t="s">
        <v>7</v>
      </c>
      <c r="B5" s="11" t="s">
        <v>8</v>
      </c>
      <c r="C5" s="11">
        <v>100</v>
      </c>
      <c r="D5" s="11">
        <v>20</v>
      </c>
      <c r="E5" s="12"/>
    </row>
    <row r="6" s="1" customFormat="1" ht="22" customHeight="1" spans="1:5">
      <c r="A6" s="13"/>
      <c r="B6" s="11" t="s">
        <v>9</v>
      </c>
      <c r="C6" s="11">
        <v>220</v>
      </c>
      <c r="D6" s="11">
        <v>40</v>
      </c>
      <c r="E6" s="14"/>
    </row>
    <row r="7" s="1" customFormat="1" ht="22" customHeight="1" spans="1:5">
      <c r="A7" s="13"/>
      <c r="B7" s="11" t="s">
        <v>10</v>
      </c>
      <c r="C7" s="11">
        <v>50</v>
      </c>
      <c r="D7" s="11">
        <v>15</v>
      </c>
      <c r="E7" s="12"/>
    </row>
    <row r="8" s="1" customFormat="1" ht="22" customHeight="1" spans="1:5">
      <c r="A8" s="13"/>
      <c r="B8" s="11" t="s">
        <v>11</v>
      </c>
      <c r="C8" s="11">
        <v>40</v>
      </c>
      <c r="D8" s="11">
        <v>10</v>
      </c>
      <c r="E8" s="11"/>
    </row>
    <row r="9" s="1" customFormat="1" ht="22" customHeight="1" spans="1:5">
      <c r="A9" s="13"/>
      <c r="B9" s="11" t="s">
        <v>12</v>
      </c>
      <c r="C9" s="11">
        <v>20</v>
      </c>
      <c r="D9" s="11">
        <v>8</v>
      </c>
      <c r="E9" s="15"/>
    </row>
    <row r="10" s="1" customFormat="1" ht="22" customHeight="1" spans="1:5">
      <c r="A10" s="13"/>
      <c r="B10" s="12" t="s">
        <v>13</v>
      </c>
      <c r="C10" s="11">
        <v>20</v>
      </c>
      <c r="D10" s="11">
        <v>8</v>
      </c>
      <c r="E10" s="12"/>
    </row>
    <row r="11" s="1" customFormat="1" ht="22" customHeight="1" spans="1:5">
      <c r="A11" s="13"/>
      <c r="B11" s="11" t="s">
        <v>14</v>
      </c>
      <c r="C11" s="11">
        <v>10</v>
      </c>
      <c r="D11" s="11">
        <v>5</v>
      </c>
      <c r="E11" s="11"/>
    </row>
    <row r="12" s="1" customFormat="1" ht="22" customHeight="1" spans="1:5">
      <c r="A12" s="13"/>
      <c r="B12" s="11" t="s">
        <v>15</v>
      </c>
      <c r="C12" s="11">
        <v>10</v>
      </c>
      <c r="D12" s="11">
        <v>1</v>
      </c>
      <c r="E12" s="12"/>
    </row>
    <row r="13" s="1" customFormat="1" ht="22" customHeight="1" spans="1:5">
      <c r="A13" s="13"/>
      <c r="B13" s="11" t="s">
        <v>16</v>
      </c>
      <c r="C13" s="11">
        <v>10</v>
      </c>
      <c r="D13" s="11">
        <v>2.5</v>
      </c>
      <c r="E13" s="12"/>
    </row>
    <row r="14" s="1" customFormat="1" ht="22" customHeight="1" spans="1:5">
      <c r="A14" s="13"/>
      <c r="B14" s="11" t="s">
        <v>17</v>
      </c>
      <c r="C14" s="11">
        <v>5</v>
      </c>
      <c r="D14" s="11">
        <v>2.5</v>
      </c>
      <c r="E14" s="12"/>
    </row>
    <row r="15" s="1" customFormat="1" ht="22" customHeight="1" spans="1:5">
      <c r="A15" s="13"/>
      <c r="B15" s="11" t="s">
        <v>18</v>
      </c>
      <c r="C15" s="11">
        <v>5</v>
      </c>
      <c r="D15" s="11">
        <v>1.5</v>
      </c>
      <c r="E15" s="12"/>
    </row>
    <row r="16" s="1" customFormat="1" ht="22" customHeight="1" spans="1:5">
      <c r="A16" s="13"/>
      <c r="B16" s="11" t="s">
        <v>19</v>
      </c>
      <c r="C16" s="11">
        <v>5</v>
      </c>
      <c r="D16" s="11">
        <v>1</v>
      </c>
      <c r="E16" s="12"/>
    </row>
    <row r="17" s="1" customFormat="1" ht="22" customHeight="1" spans="1:5">
      <c r="A17" s="13"/>
      <c r="B17" s="12" t="s">
        <v>20</v>
      </c>
      <c r="C17" s="11">
        <v>5</v>
      </c>
      <c r="D17" s="11"/>
      <c r="E17" s="12"/>
    </row>
    <row r="18" s="1" customFormat="1" ht="22" customHeight="1" spans="1:5">
      <c r="A18" s="13"/>
      <c r="B18" s="11" t="s">
        <v>21</v>
      </c>
      <c r="C18" s="11">
        <v>1.5</v>
      </c>
      <c r="D18" s="11">
        <v>0.5</v>
      </c>
      <c r="E18" s="12"/>
    </row>
    <row r="19" s="1" customFormat="1" ht="22" customHeight="1" spans="1:5">
      <c r="A19" s="13"/>
      <c r="B19" s="11" t="s">
        <v>22</v>
      </c>
      <c r="C19" s="11">
        <v>0.5</v>
      </c>
      <c r="D19" s="11">
        <v>0.3</v>
      </c>
      <c r="E19" s="12"/>
    </row>
    <row r="20" s="1" customFormat="1" ht="22" customHeight="1" spans="1:5">
      <c r="A20" s="13"/>
      <c r="B20" s="11" t="s">
        <v>23</v>
      </c>
      <c r="C20" s="11">
        <v>0.5</v>
      </c>
      <c r="D20" s="11">
        <v>0.3</v>
      </c>
      <c r="E20" s="14"/>
    </row>
    <row r="21" s="1" customFormat="1" ht="22" customHeight="1" spans="1:5">
      <c r="A21" s="13"/>
      <c r="B21" s="11" t="s">
        <v>24</v>
      </c>
      <c r="C21" s="11">
        <v>0.5</v>
      </c>
      <c r="D21" s="11">
        <v>0.3</v>
      </c>
      <c r="E21" s="16"/>
    </row>
    <row r="22" s="1" customFormat="1" ht="22" customHeight="1" spans="1:5">
      <c r="A22" s="13"/>
      <c r="B22" s="11" t="s">
        <v>25</v>
      </c>
      <c r="C22" s="11">
        <v>0.5</v>
      </c>
      <c r="D22" s="11">
        <v>0.3</v>
      </c>
      <c r="E22" s="12"/>
    </row>
    <row r="23" s="1" customFormat="1" ht="22" customHeight="1" spans="1:5">
      <c r="A23" s="17"/>
      <c r="B23" s="11" t="s">
        <v>26</v>
      </c>
      <c r="C23" s="11">
        <v>0.1</v>
      </c>
      <c r="D23" s="11">
        <v>0.3</v>
      </c>
      <c r="E23" s="12"/>
    </row>
    <row r="24" s="1" customFormat="1" ht="22" customHeight="1" spans="1:5">
      <c r="A24" s="10" t="s">
        <v>27</v>
      </c>
      <c r="B24" s="11" t="s">
        <v>28</v>
      </c>
      <c r="C24" s="11">
        <v>5</v>
      </c>
      <c r="D24" s="11">
        <v>3</v>
      </c>
      <c r="E24" s="12"/>
    </row>
    <row r="25" s="1" customFormat="1" ht="22" customHeight="1" spans="1:5">
      <c r="A25" s="13"/>
      <c r="B25" s="11" t="s">
        <v>29</v>
      </c>
      <c r="C25" s="11">
        <v>0.5</v>
      </c>
      <c r="D25" s="11">
        <v>0.3</v>
      </c>
      <c r="E25" s="12"/>
    </row>
    <row r="26" s="1" customFormat="1" ht="22" customHeight="1" spans="1:5">
      <c r="A26" s="13"/>
      <c r="B26" s="11" t="s">
        <v>30</v>
      </c>
      <c r="C26" s="11">
        <v>0.5</v>
      </c>
      <c r="D26" s="11">
        <v>0.3</v>
      </c>
      <c r="E26" s="12"/>
    </row>
    <row r="27" s="1" customFormat="1" ht="22" customHeight="1" spans="1:5">
      <c r="A27" s="13"/>
      <c r="B27" s="11" t="s">
        <v>31</v>
      </c>
      <c r="C27" s="11">
        <v>0.5</v>
      </c>
      <c r="D27" s="11">
        <v>0.3</v>
      </c>
      <c r="E27" s="12"/>
    </row>
    <row r="28" s="1" customFormat="1" ht="22" customHeight="1" spans="1:5">
      <c r="A28" s="13"/>
      <c r="B28" s="18" t="s">
        <v>32</v>
      </c>
      <c r="C28" s="18">
        <v>0.5</v>
      </c>
      <c r="D28" s="18">
        <v>0.3</v>
      </c>
      <c r="E28" s="12"/>
    </row>
    <row r="29" s="1" customFormat="1" ht="22" customHeight="1" spans="1:5">
      <c r="A29" s="13"/>
      <c r="B29" s="11" t="s">
        <v>33</v>
      </c>
      <c r="C29" s="11">
        <v>0.5</v>
      </c>
      <c r="D29" s="11">
        <v>0.3</v>
      </c>
      <c r="E29" s="12"/>
    </row>
    <row r="30" s="1" customFormat="1" ht="22" customHeight="1" spans="1:5">
      <c r="A30" s="17"/>
      <c r="B30" s="11" t="s">
        <v>34</v>
      </c>
      <c r="C30" s="11">
        <v>1</v>
      </c>
      <c r="D30" s="11">
        <v>0.5</v>
      </c>
      <c r="E30" s="12"/>
    </row>
    <row r="31" s="1" customFormat="1" ht="22" customHeight="1" spans="1:5">
      <c r="A31" s="19"/>
      <c r="B31" s="20" t="s">
        <v>35</v>
      </c>
      <c r="C31" s="20">
        <f>SUM(C5:C30)</f>
        <v>512.1</v>
      </c>
      <c r="D31" s="20">
        <f>SUM(D5:D30)</f>
        <v>121.5</v>
      </c>
      <c r="E31" s="16"/>
    </row>
    <row r="32" s="1" customFormat="1" ht="28" customHeight="1" spans="2:5">
      <c r="B32" s="21"/>
      <c r="C32" s="22"/>
      <c r="D32" s="22"/>
      <c r="E32" s="22"/>
    </row>
  </sheetData>
  <mergeCells count="5">
    <mergeCell ref="A2:E2"/>
    <mergeCell ref="B3:E3"/>
    <mergeCell ref="B32:E32"/>
    <mergeCell ref="A5:A23"/>
    <mergeCell ref="A24:A30"/>
  </mergeCells>
  <printOptions horizontalCentered="1" verticalCentered="1"/>
  <pageMargins left="0.393055555555556" right="0.432638888888889" top="0.904861111111111" bottom="0.727777777777778" header="0.275" footer="0.275"/>
  <pageSetup paperSize="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任务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beibei</cp:lastModifiedBy>
  <dcterms:created xsi:type="dcterms:W3CDTF">2022-10-10T09:52:00Z</dcterms:created>
  <dcterms:modified xsi:type="dcterms:W3CDTF">2022-11-30T08:19:53Z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8521700F82054A6A82A86E2A50559413</vt:lpwstr>
  </property>
  <property fmtid="{D5CDD505-2E9C-101B-9397-08002B2CF9AE}" pid="3" name="KSOProductBuildVer">
    <vt:lpwstr>2052-11.1.0.12763</vt:lpwstr>
  </property>
</Properties>
</file>